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80" activeTab="0"/>
  </bookViews>
  <sheets>
    <sheet name="Gminy" sheetId="1" r:id="rId1"/>
    <sheet name="Stowarzyszenia" sheetId="2" r:id="rId2"/>
    <sheet name="Powiaty" sheetId="3" r:id="rId3"/>
  </sheets>
  <definedNames/>
  <calcPr fullCalcOnLoad="1"/>
</workbook>
</file>

<file path=xl/sharedStrings.xml><?xml version="1.0" encoding="utf-8"?>
<sst xmlns="http://schemas.openxmlformats.org/spreadsheetml/2006/main" count="113" uniqueCount="90">
  <si>
    <t>kwota przyznana</t>
  </si>
  <si>
    <t>Wnioskodawca</t>
  </si>
  <si>
    <t>Realizator</t>
  </si>
  <si>
    <t>Zespół Szkół w Baczynie</t>
  </si>
  <si>
    <t>Gmina Skwierzyna</t>
  </si>
  <si>
    <t>Gmina Stare Kurowo</t>
  </si>
  <si>
    <t>Powiat Międzyrzecz</t>
  </si>
  <si>
    <t>Razem - Łatwiej II</t>
  </si>
  <si>
    <t>Poradnia Psychologiczno-Pedagogiczna</t>
  </si>
  <si>
    <t>Gmina Babimost</t>
  </si>
  <si>
    <t>Zespół edukacyjny  Podmokle Małe</t>
  </si>
  <si>
    <t>Miasto Gozdnica</t>
  </si>
  <si>
    <t>Specjalny ośrodek szkolno-wychowawczy</t>
  </si>
  <si>
    <t>Szkoła rozmaitości</t>
  </si>
  <si>
    <t>Gmina Lubiszyn</t>
  </si>
  <si>
    <t>Gmina Nowa Sól</t>
  </si>
  <si>
    <t>Miasto Żary</t>
  </si>
  <si>
    <t>Gmina Trzebiel</t>
  </si>
  <si>
    <t>Powiat Wschowski</t>
  </si>
  <si>
    <t>Niepełnosprawność nie znaczy bierność</t>
  </si>
  <si>
    <t>Specjalny Ośrodek szkono-wychowawczy we Wschowie</t>
  </si>
  <si>
    <t>Lp.</t>
  </si>
  <si>
    <t>Gmina Żagań</t>
  </si>
  <si>
    <t>Gmina Lubsko</t>
  </si>
  <si>
    <t>Gmina Międzyrzecz</t>
  </si>
  <si>
    <t>Gimnazjum Nr 2</t>
  </si>
  <si>
    <t xml:space="preserve">Miasto kostrzyn nad Odrą </t>
  </si>
  <si>
    <t xml:space="preserve">Miasto Kostrzyn nad Odrą </t>
  </si>
  <si>
    <t>Powiat Żarski</t>
  </si>
  <si>
    <t>Chcemy usłyszeć, powiedzieć i zrozumieć świat</t>
  </si>
  <si>
    <t>SOSW dla Dzieci z Wadami Słuchu i Mowy</t>
  </si>
  <si>
    <t>Gmina Dąbie</t>
  </si>
  <si>
    <t>Miasto Zielona Góra</t>
  </si>
  <si>
    <t>Gmina Drezdenko</t>
  </si>
  <si>
    <t>Gmina Zwierzyn</t>
  </si>
  <si>
    <t>Zespół Placówek Oświatowych w Górkach Noteckich</t>
  </si>
  <si>
    <t>Gmina Wschowa</t>
  </si>
  <si>
    <t>Miasto Gorzów Wlkp.</t>
  </si>
  <si>
    <t>Gorzowski program wyrównywania szans edukacyjnych dzieci i młodzieży</t>
  </si>
  <si>
    <t>wybrane placówki miasta wg załącznika</t>
  </si>
  <si>
    <t>Powiat Nowosolski</t>
  </si>
  <si>
    <t>Kolory regionu</t>
  </si>
  <si>
    <t>SOSW w Nowej Soli</t>
  </si>
  <si>
    <t>Bądź ciekawy świata - korzystaj z tego co ci ofiaruje</t>
  </si>
  <si>
    <t>Zespół Szkół Ponadgimnazjalnych Nr 6 w Nowym Miasteczku</t>
  </si>
  <si>
    <t>Miasto Łęknica</t>
  </si>
  <si>
    <t>Przedszkole Miejskie w Łęknicy</t>
  </si>
  <si>
    <t>Miasto Żagań</t>
  </si>
  <si>
    <t>Gmina Zbąszynek</t>
  </si>
  <si>
    <t>Gmina Trzbiechów</t>
  </si>
  <si>
    <t>Miasto Dobiegniew</t>
  </si>
  <si>
    <t>Gimnazjum w Dobiegniewie</t>
  </si>
  <si>
    <t>Stowarzyszenie rodziców dzieci autystycznych</t>
  </si>
  <si>
    <t>Specjalny dzienny ośrodek opiekuńczo-wychowawczy terapeutyczno-szkolny dla dzieci i młodzieży z autyzmem w Gorzowie</t>
  </si>
  <si>
    <t>Stowarzyszenie przyjaciół Szkoły Podstawowej w Jeninie</t>
  </si>
  <si>
    <t>Stowarzyszenie Rodzin Katolickich, zarząd główny diecezji zielonogórsko-gorzowskiej Gorzów Wlkp.</t>
  </si>
  <si>
    <t>Zespół Szkół Katalickich w Zielonej Górze</t>
  </si>
  <si>
    <t>Zespół edukacyjny. ZSO, ZST, Szkoła Podstawowa w Świniarach, Szkoła Podstawowa w Trzebiszewie, Szkoła Podstawowa w Murzynowie</t>
  </si>
  <si>
    <t>Szkoła Podstawowa w Nowym Kurowie</t>
  </si>
  <si>
    <t>Szkoła Podstawowa w Starym Kurowie, Przedszkole w Starym Kurowie</t>
  </si>
  <si>
    <t>Publiczna Szkoła Podstawowa w Lubieszowie</t>
  </si>
  <si>
    <t>Szkoła Podstawowa 10</t>
  </si>
  <si>
    <t>Publiczna Szkoła Podstawowa w Tomaszowie</t>
  </si>
  <si>
    <t>Szkoła Podstawowa Nr 1, Nr 2, Nr 3 w Lubsku, Szkoła Podstawowa w Górzynie</t>
  </si>
  <si>
    <t>Szkoła Podstawowa Nr 2</t>
  </si>
  <si>
    <t>Szkoła Podstawowa Nr 4</t>
  </si>
  <si>
    <t xml:space="preserve">Szkoła Podstawowa w Konradowie, Szkoła Podstawowa w Łysinach, Szkoła Podstawowa w Osowej Sieni, Szkoła Podstawowa w Siedlnicy, Szkoła Podstawowa w Lginiu, Szkoła Podstawowa Nr 1 i 2 we Wschowie, Samorządowe Przedszkole we Wschowie Nr 1 i 5 </t>
  </si>
  <si>
    <t>Publiczna Szkoła Podstawowa Nr 5 w Żaganiu</t>
  </si>
  <si>
    <t>Szkoła Podstawowa w Łęknicy</t>
  </si>
  <si>
    <t>Szkoła Podstawowa w Zbąszynku</t>
  </si>
  <si>
    <t>Szkoła Podstawowa z Oddziałami Inegracyjnymi w Zbąszynku</t>
  </si>
  <si>
    <t>Szkoła Podstawowa w Trzebiechowie</t>
  </si>
  <si>
    <t>Szkoła Podstawowa w Radęcinie</t>
  </si>
  <si>
    <t>Szkoła Podstawowa w Dobiegniewie</t>
  </si>
  <si>
    <t>Szkoła Podstawowa w Niwicy</t>
  </si>
  <si>
    <t>Szkoła Podstawowa w Nowych Czaplach</t>
  </si>
  <si>
    <t>Przeszkole miejskie, Szkoła Podstawowa, Gimnazjum publiczne</t>
  </si>
  <si>
    <t>Szkoła Podstawowa w Kosierzu, Szkoła Podstawowa w Gronowie, Szkoła Podstawowa w Szczawnie, Szkoła Podstawowa w Połupinie, Publiczne Przedszkole w Połupinie</t>
  </si>
  <si>
    <t>Szkoła Podstawowa Nr 1, Zespół Szkół, Gimnazjum nr 1 w Drezdenku, Szkoła Podstawowa w Niegosławiu, Szkoła Podstawowa w Trzebiczu, Szkoła Podstawowa w Goszczanowie, Szkoła Podstawowa w Grotowie, Szkoła Podstawowa w Starych Bielicach, Szkoła Podstawowa w Rąpinie, Szkoła Podstawowa w Drawnie, Szkoła Podstawowa w Gościmiu</t>
  </si>
  <si>
    <t>Powiat Krośnieński</t>
  </si>
  <si>
    <t>Wyrównywanie szans edukacyjnych, kulturowych i spoół. Dla ucz niepełnospr</t>
  </si>
  <si>
    <t>ZSS, SOSW- Krosno Odrzańskie</t>
  </si>
  <si>
    <t>Powiat Sulęciński</t>
  </si>
  <si>
    <t>Poradnia Psycholog-Pedagog Sulęcin</t>
  </si>
  <si>
    <t>W zgodzie ze sobą i z innymi</t>
  </si>
  <si>
    <t>Szkoły</t>
  </si>
  <si>
    <t>Razem</t>
  </si>
  <si>
    <t>kwota przyznana zł</t>
  </si>
  <si>
    <t>Nazwa zadania</t>
  </si>
  <si>
    <t>Kwota przyznana 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</si>
</sst>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_z_ł"/>
    <numFmt numFmtId="166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51" applyFont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65" fontId="3" fillId="0" borderId="10" xfId="51" applyNumberFormat="1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10" xfId="51" applyFont="1" applyBorder="1" applyAlignment="1" applyProtection="1">
      <alignment horizontal="left" vertical="center" wrapText="1" shrinkToFi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0" xfId="51" applyNumberFormat="1" applyFont="1" applyBorder="1" applyAlignment="1" applyProtection="1">
      <alignment horizontal="right" vertical="center" wrapText="1" shrinkToFit="1"/>
      <protection locked="0"/>
    </xf>
    <xf numFmtId="3" fontId="6" fillId="0" borderId="10" xfId="0" applyNumberFormat="1" applyFont="1" applyBorder="1" applyAlignment="1" applyProtection="1">
      <alignment horizontal="right" vertical="center" wrapText="1"/>
      <protection locked="0"/>
    </xf>
    <xf numFmtId="3" fontId="6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3" fontId="3" fillId="0" borderId="10" xfId="51" applyNumberFormat="1" applyFont="1" applyBorder="1" applyAlignment="1" applyProtection="1">
      <alignment horizontal="right" vertical="center" wrapText="1" shrinkToFit="1"/>
      <protection locked="0"/>
    </xf>
    <xf numFmtId="3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19921875" style="9" customWidth="1"/>
    <col min="2" max="2" width="18" style="9" customWidth="1"/>
    <col min="3" max="3" width="40.09765625" style="9" customWidth="1"/>
    <col min="4" max="4" width="13.5" style="9" customWidth="1"/>
    <col min="5" max="16384" width="9" style="8" customWidth="1"/>
  </cols>
  <sheetData>
    <row r="1" spans="1:4" ht="22.5">
      <c r="A1" s="19" t="s">
        <v>21</v>
      </c>
      <c r="B1" s="1" t="s">
        <v>1</v>
      </c>
      <c r="C1" s="1" t="s">
        <v>2</v>
      </c>
      <c r="D1" s="3" t="s">
        <v>87</v>
      </c>
    </row>
    <row r="2" spans="1:4" ht="33.75">
      <c r="A2" s="16">
        <v>1</v>
      </c>
      <c r="B2" s="7" t="s">
        <v>4</v>
      </c>
      <c r="C2" s="7" t="s">
        <v>57</v>
      </c>
      <c r="D2" s="13">
        <v>81200</v>
      </c>
    </row>
    <row r="3" spans="1:4" ht="11.25">
      <c r="A3" s="16">
        <v>2</v>
      </c>
      <c r="B3" s="7" t="s">
        <v>5</v>
      </c>
      <c r="C3" s="7" t="s">
        <v>58</v>
      </c>
      <c r="D3" s="13">
        <v>3526</v>
      </c>
    </row>
    <row r="4" spans="1:4" ht="22.5">
      <c r="A4" s="16">
        <v>3</v>
      </c>
      <c r="B4" s="7" t="s">
        <v>5</v>
      </c>
      <c r="C4" s="7" t="s">
        <v>59</v>
      </c>
      <c r="D4" s="13">
        <v>5364</v>
      </c>
    </row>
    <row r="5" spans="1:4" ht="11.25">
      <c r="A5" s="16">
        <v>4</v>
      </c>
      <c r="B5" s="7" t="s">
        <v>9</v>
      </c>
      <c r="C5" s="7" t="s">
        <v>10</v>
      </c>
      <c r="D5" s="13">
        <v>5323</v>
      </c>
    </row>
    <row r="6" spans="1:4" ht="11.25">
      <c r="A6" s="16">
        <v>5</v>
      </c>
      <c r="B6" s="7" t="s">
        <v>11</v>
      </c>
      <c r="C6" s="7" t="s">
        <v>76</v>
      </c>
      <c r="D6" s="13">
        <v>12260</v>
      </c>
    </row>
    <row r="7" spans="1:4" ht="11.25">
      <c r="A7" s="16">
        <v>6</v>
      </c>
      <c r="B7" s="7" t="s">
        <v>15</v>
      </c>
      <c r="C7" s="7" t="s">
        <v>60</v>
      </c>
      <c r="D7" s="17">
        <v>23400</v>
      </c>
    </row>
    <row r="8" spans="1:4" ht="11.25">
      <c r="A8" s="16">
        <v>7</v>
      </c>
      <c r="B8" s="5" t="s">
        <v>16</v>
      </c>
      <c r="C8" s="5" t="s">
        <v>61</v>
      </c>
      <c r="D8" s="14">
        <v>23075</v>
      </c>
    </row>
    <row r="9" spans="1:4" ht="11.25">
      <c r="A9" s="16">
        <v>8</v>
      </c>
      <c r="B9" s="5" t="s">
        <v>22</v>
      </c>
      <c r="C9" s="5" t="s">
        <v>62</v>
      </c>
      <c r="D9" s="14">
        <v>7319</v>
      </c>
    </row>
    <row r="10" spans="1:4" ht="22.5">
      <c r="A10" s="16">
        <v>9</v>
      </c>
      <c r="B10" s="5" t="s">
        <v>23</v>
      </c>
      <c r="C10" s="5" t="s">
        <v>63</v>
      </c>
      <c r="D10" s="14">
        <v>24422</v>
      </c>
    </row>
    <row r="11" spans="1:4" ht="11.25">
      <c r="A11" s="16">
        <v>10</v>
      </c>
      <c r="B11" s="5" t="s">
        <v>24</v>
      </c>
      <c r="C11" s="5" t="s">
        <v>25</v>
      </c>
      <c r="D11" s="14">
        <v>29321</v>
      </c>
    </row>
    <row r="12" spans="1:4" ht="11.25">
      <c r="A12" s="16">
        <v>11</v>
      </c>
      <c r="B12" s="5" t="s">
        <v>26</v>
      </c>
      <c r="C12" s="5" t="s">
        <v>64</v>
      </c>
      <c r="D12" s="14">
        <v>10811</v>
      </c>
    </row>
    <row r="13" spans="1:4" ht="11.25">
      <c r="A13" s="16">
        <v>12</v>
      </c>
      <c r="B13" s="5" t="s">
        <v>27</v>
      </c>
      <c r="C13" s="5" t="s">
        <v>65</v>
      </c>
      <c r="D13" s="14">
        <v>13584</v>
      </c>
    </row>
    <row r="14" spans="1:4" ht="33.75">
      <c r="A14" s="16">
        <v>13</v>
      </c>
      <c r="B14" s="5" t="s">
        <v>31</v>
      </c>
      <c r="C14" s="5" t="s">
        <v>77</v>
      </c>
      <c r="D14" s="14">
        <v>8950</v>
      </c>
    </row>
    <row r="15" spans="1:4" ht="11.25">
      <c r="A15" s="16">
        <v>14</v>
      </c>
      <c r="B15" s="5" t="s">
        <v>32</v>
      </c>
      <c r="C15" s="5" t="s">
        <v>85</v>
      </c>
      <c r="D15" s="14">
        <v>164451</v>
      </c>
    </row>
    <row r="16" spans="1:4" ht="78.75">
      <c r="A16" s="16">
        <v>15</v>
      </c>
      <c r="B16" s="5" t="s">
        <v>33</v>
      </c>
      <c r="C16" s="5" t="s">
        <v>78</v>
      </c>
      <c r="D16" s="14">
        <v>91656</v>
      </c>
    </row>
    <row r="17" spans="1:4" ht="11.25">
      <c r="A17" s="16">
        <v>16</v>
      </c>
      <c r="B17" s="5" t="s">
        <v>24</v>
      </c>
      <c r="C17" s="5" t="s">
        <v>64</v>
      </c>
      <c r="D17" s="14">
        <v>17824</v>
      </c>
    </row>
    <row r="18" spans="1:4" ht="11.25">
      <c r="A18" s="16">
        <v>17</v>
      </c>
      <c r="B18" s="5" t="s">
        <v>14</v>
      </c>
      <c r="C18" s="5" t="s">
        <v>3</v>
      </c>
      <c r="D18" s="14">
        <v>4928</v>
      </c>
    </row>
    <row r="19" spans="1:4" ht="11.25">
      <c r="A19" s="16">
        <v>18</v>
      </c>
      <c r="B19" s="5" t="s">
        <v>34</v>
      </c>
      <c r="C19" s="5" t="s">
        <v>35</v>
      </c>
      <c r="D19" s="14">
        <v>27300</v>
      </c>
    </row>
    <row r="20" spans="1:4" ht="56.25">
      <c r="A20" s="16">
        <v>19</v>
      </c>
      <c r="B20" s="5" t="s">
        <v>36</v>
      </c>
      <c r="C20" s="5" t="s">
        <v>66</v>
      </c>
      <c r="D20" s="14">
        <v>44065</v>
      </c>
    </row>
    <row r="21" spans="1:4" ht="11.25">
      <c r="A21" s="16">
        <v>20</v>
      </c>
      <c r="B21" s="5" t="s">
        <v>37</v>
      </c>
      <c r="C21" s="5" t="s">
        <v>39</v>
      </c>
      <c r="D21" s="14">
        <v>171129</v>
      </c>
    </row>
    <row r="22" spans="1:4" ht="11.25">
      <c r="A22" s="16">
        <v>21</v>
      </c>
      <c r="B22" s="5" t="s">
        <v>45</v>
      </c>
      <c r="C22" s="5" t="s">
        <v>46</v>
      </c>
      <c r="D22" s="14">
        <v>3232</v>
      </c>
    </row>
    <row r="23" spans="1:4" ht="11.25">
      <c r="A23" s="16">
        <v>22</v>
      </c>
      <c r="B23" s="5" t="s">
        <v>47</v>
      </c>
      <c r="C23" s="5" t="s">
        <v>67</v>
      </c>
      <c r="D23" s="14">
        <v>10545</v>
      </c>
    </row>
    <row r="24" spans="1:4" ht="11.25">
      <c r="A24" s="16">
        <v>23</v>
      </c>
      <c r="B24" s="5" t="s">
        <v>45</v>
      </c>
      <c r="C24" s="5" t="s">
        <v>68</v>
      </c>
      <c r="D24" s="14">
        <v>5625</v>
      </c>
    </row>
    <row r="25" spans="1:4" ht="11.25">
      <c r="A25" s="16">
        <v>24</v>
      </c>
      <c r="B25" s="5" t="s">
        <v>48</v>
      </c>
      <c r="C25" s="5" t="s">
        <v>69</v>
      </c>
      <c r="D25" s="14">
        <v>3904</v>
      </c>
    </row>
    <row r="26" spans="1:4" ht="11.25">
      <c r="A26" s="16">
        <v>25</v>
      </c>
      <c r="B26" s="5" t="s">
        <v>48</v>
      </c>
      <c r="C26" s="5" t="s">
        <v>70</v>
      </c>
      <c r="D26" s="14">
        <v>11277</v>
      </c>
    </row>
    <row r="27" spans="1:4" ht="11.25">
      <c r="A27" s="16">
        <v>26</v>
      </c>
      <c r="B27" s="5" t="s">
        <v>49</v>
      </c>
      <c r="C27" s="5" t="s">
        <v>71</v>
      </c>
      <c r="D27" s="14">
        <v>10290</v>
      </c>
    </row>
    <row r="28" spans="1:4" ht="11.25">
      <c r="A28" s="16">
        <v>27</v>
      </c>
      <c r="B28" s="5" t="s">
        <v>50</v>
      </c>
      <c r="C28" s="5" t="s">
        <v>72</v>
      </c>
      <c r="D28" s="14">
        <v>7708</v>
      </c>
    </row>
    <row r="29" spans="1:4" ht="11.25">
      <c r="A29" s="16">
        <v>28</v>
      </c>
      <c r="B29" s="5" t="s">
        <v>50</v>
      </c>
      <c r="C29" s="5" t="s">
        <v>73</v>
      </c>
      <c r="D29" s="14">
        <v>6232</v>
      </c>
    </row>
    <row r="30" spans="1:4" ht="11.25">
      <c r="A30" s="16">
        <v>29</v>
      </c>
      <c r="B30" s="5" t="s">
        <v>50</v>
      </c>
      <c r="C30" s="5" t="s">
        <v>51</v>
      </c>
      <c r="D30" s="14">
        <v>21500</v>
      </c>
    </row>
    <row r="31" spans="1:4" ht="11.25">
      <c r="A31" s="16">
        <v>30</v>
      </c>
      <c r="B31" s="5" t="s">
        <v>17</v>
      </c>
      <c r="C31" s="5" t="s">
        <v>74</v>
      </c>
      <c r="D31" s="14">
        <v>10520</v>
      </c>
    </row>
    <row r="32" spans="1:4" ht="11.25">
      <c r="A32" s="16">
        <v>31</v>
      </c>
      <c r="B32" s="5" t="s">
        <v>17</v>
      </c>
      <c r="C32" s="5" t="s">
        <v>75</v>
      </c>
      <c r="D32" s="14">
        <v>8489</v>
      </c>
    </row>
    <row r="33" spans="1:4" ht="11.25">
      <c r="A33" s="5"/>
      <c r="B33" s="21" t="s">
        <v>86</v>
      </c>
      <c r="C33" s="22"/>
      <c r="D33" s="18">
        <f>SUM(D2:D32)</f>
        <v>869230</v>
      </c>
    </row>
    <row r="34" spans="1:4" ht="11.25">
      <c r="A34" s="6"/>
      <c r="B34" s="6"/>
      <c r="C34" s="6"/>
      <c r="D34" s="6"/>
    </row>
    <row r="35" spans="1:4" ht="11.25">
      <c r="A35" s="6"/>
      <c r="B35" s="6"/>
      <c r="C35" s="6"/>
      <c r="D35" s="6"/>
    </row>
    <row r="36" spans="1:4" ht="11.25">
      <c r="A36" s="6"/>
      <c r="B36" s="6"/>
      <c r="C36" s="6"/>
      <c r="D36" s="6"/>
    </row>
    <row r="37" spans="1:4" ht="11.25">
      <c r="A37" s="6"/>
      <c r="B37" s="6"/>
      <c r="C37" s="6"/>
      <c r="D37" s="6"/>
    </row>
    <row r="38" spans="1:4" ht="11.25">
      <c r="A38" s="6"/>
      <c r="B38" s="6"/>
      <c r="C38" s="6"/>
      <c r="D38" s="6"/>
    </row>
    <row r="39" spans="1:4" ht="11.25">
      <c r="A39" s="6"/>
      <c r="B39" s="6"/>
      <c r="C39" s="6"/>
      <c r="D39" s="6"/>
    </row>
    <row r="40" spans="1:4" ht="11.25">
      <c r="A40" s="6"/>
      <c r="B40" s="6"/>
      <c r="C40" s="6"/>
      <c r="D40" s="6"/>
    </row>
    <row r="41" spans="1:4" ht="11.25">
      <c r="A41" s="6"/>
      <c r="B41" s="6"/>
      <c r="C41" s="6"/>
      <c r="D41" s="6"/>
    </row>
    <row r="42" spans="1:4" ht="11.25">
      <c r="A42" s="6"/>
      <c r="B42" s="6"/>
      <c r="C42" s="6"/>
      <c r="D42" s="6"/>
    </row>
    <row r="43" spans="1:4" ht="11.25">
      <c r="A43" s="6"/>
      <c r="B43" s="6"/>
      <c r="C43" s="6"/>
      <c r="D43" s="6"/>
    </row>
    <row r="44" spans="1:4" ht="11.25">
      <c r="A44" s="6"/>
      <c r="B44" s="6"/>
      <c r="C44" s="6"/>
      <c r="D44" s="6"/>
    </row>
    <row r="45" spans="1:4" ht="11.25">
      <c r="A45" s="6"/>
      <c r="B45" s="6"/>
      <c r="C45" s="6"/>
      <c r="D45" s="6"/>
    </row>
    <row r="46" spans="1:4" ht="11.25">
      <c r="A46" s="6"/>
      <c r="B46" s="6"/>
      <c r="C46" s="6"/>
      <c r="D46" s="6"/>
    </row>
    <row r="47" spans="1:4" ht="11.25">
      <c r="A47" s="6"/>
      <c r="B47" s="6"/>
      <c r="C47" s="6"/>
      <c r="D47" s="6"/>
    </row>
    <row r="48" spans="1:4" ht="11.25">
      <c r="A48" s="6"/>
      <c r="B48" s="6"/>
      <c r="C48" s="6"/>
      <c r="D48" s="6"/>
    </row>
    <row r="49" spans="1:4" ht="11.25">
      <c r="A49" s="6"/>
      <c r="B49" s="6"/>
      <c r="C49" s="6"/>
      <c r="D49" s="6"/>
    </row>
    <row r="50" spans="1:4" ht="11.25">
      <c r="A50" s="6"/>
      <c r="B50" s="6"/>
      <c r="C50" s="6"/>
      <c r="D50" s="6"/>
    </row>
    <row r="51" spans="1:4" ht="11.25">
      <c r="A51" s="6"/>
      <c r="B51" s="6"/>
      <c r="C51" s="6"/>
      <c r="D51" s="6"/>
    </row>
    <row r="52" spans="1:4" ht="11.25">
      <c r="A52" s="6"/>
      <c r="B52" s="6"/>
      <c r="C52" s="6"/>
      <c r="D52" s="6"/>
    </row>
    <row r="53" spans="1:4" ht="11.25">
      <c r="A53" s="6"/>
      <c r="B53" s="6"/>
      <c r="C53" s="6"/>
      <c r="D53" s="6"/>
    </row>
    <row r="54" spans="1:4" ht="11.25">
      <c r="A54" s="6"/>
      <c r="B54" s="6"/>
      <c r="C54" s="6"/>
      <c r="D54" s="6"/>
    </row>
    <row r="55" spans="1:4" ht="11.25">
      <c r="A55" s="6"/>
      <c r="B55" s="6"/>
      <c r="C55" s="6"/>
      <c r="D55" s="6"/>
    </row>
    <row r="56" spans="1:4" ht="11.25">
      <c r="A56" s="6"/>
      <c r="B56" s="6"/>
      <c r="C56" s="6"/>
      <c r="D56" s="6"/>
    </row>
    <row r="57" spans="1:4" ht="11.25">
      <c r="A57" s="6"/>
      <c r="B57" s="6"/>
      <c r="C57" s="6"/>
      <c r="D57" s="6"/>
    </row>
    <row r="58" spans="1:4" ht="11.25">
      <c r="A58" s="6"/>
      <c r="B58" s="6"/>
      <c r="C58" s="6"/>
      <c r="D58" s="6"/>
    </row>
    <row r="59" spans="1:4" ht="11.25">
      <c r="A59" s="6"/>
      <c r="B59" s="6"/>
      <c r="C59" s="6"/>
      <c r="D59" s="6"/>
    </row>
    <row r="60" spans="1:4" ht="11.25">
      <c r="A60" s="6"/>
      <c r="B60" s="6"/>
      <c r="C60" s="6"/>
      <c r="D60" s="6"/>
    </row>
    <row r="61" spans="1:4" ht="11.25">
      <c r="A61" s="6"/>
      <c r="B61" s="6"/>
      <c r="C61" s="6"/>
      <c r="D61" s="6"/>
    </row>
    <row r="62" spans="1:4" ht="11.25">
      <c r="A62" s="6"/>
      <c r="B62" s="6"/>
      <c r="C62" s="6"/>
      <c r="D62" s="6"/>
    </row>
    <row r="63" spans="1:4" ht="11.25">
      <c r="A63" s="6"/>
      <c r="B63" s="6"/>
      <c r="C63" s="6"/>
      <c r="D63" s="6"/>
    </row>
    <row r="64" spans="1:4" ht="11.25">
      <c r="A64" s="6"/>
      <c r="B64" s="6"/>
      <c r="C64" s="6"/>
      <c r="D64" s="6"/>
    </row>
    <row r="65" spans="1:4" ht="11.25">
      <c r="A65" s="6"/>
      <c r="B65" s="6"/>
      <c r="C65" s="6"/>
      <c r="D65" s="6"/>
    </row>
    <row r="66" spans="1:4" ht="11.25">
      <c r="A66" s="6"/>
      <c r="B66" s="6"/>
      <c r="C66" s="6"/>
      <c r="D66" s="6"/>
    </row>
    <row r="67" spans="1:4" ht="11.25">
      <c r="A67" s="6"/>
      <c r="B67" s="6"/>
      <c r="C67" s="6"/>
      <c r="D67" s="6"/>
    </row>
    <row r="68" spans="1:4" ht="11.25">
      <c r="A68" s="6"/>
      <c r="B68" s="6"/>
      <c r="C68" s="6"/>
      <c r="D68" s="6"/>
    </row>
    <row r="69" spans="1:4" ht="11.25">
      <c r="A69" s="6"/>
      <c r="B69" s="6"/>
      <c r="C69" s="6"/>
      <c r="D69" s="6"/>
    </row>
    <row r="70" spans="1:4" ht="11.25">
      <c r="A70" s="6"/>
      <c r="B70" s="6"/>
      <c r="C70" s="6"/>
      <c r="D70" s="6"/>
    </row>
    <row r="71" spans="1:4" ht="11.25">
      <c r="A71" s="6"/>
      <c r="B71" s="6"/>
      <c r="C71" s="6"/>
      <c r="D71" s="6"/>
    </row>
    <row r="72" spans="1:4" ht="11.25">
      <c r="A72" s="6"/>
      <c r="B72" s="6"/>
      <c r="C72" s="6"/>
      <c r="D72" s="6"/>
    </row>
    <row r="73" spans="1:4" ht="11.25">
      <c r="A73" s="6"/>
      <c r="B73" s="6"/>
      <c r="C73" s="6"/>
      <c r="D73" s="6"/>
    </row>
    <row r="74" spans="1:4" ht="11.25">
      <c r="A74" s="6"/>
      <c r="B74" s="6"/>
      <c r="C74" s="6"/>
      <c r="D74" s="6"/>
    </row>
    <row r="75" spans="1:4" ht="11.25">
      <c r="A75" s="6"/>
      <c r="B75" s="6"/>
      <c r="C75" s="6"/>
      <c r="D75" s="6"/>
    </row>
    <row r="76" spans="1:4" ht="11.25">
      <c r="A76" s="6"/>
      <c r="B76" s="6"/>
      <c r="C76" s="6"/>
      <c r="D76" s="6"/>
    </row>
    <row r="77" spans="1:4" ht="11.25">
      <c r="A77" s="6"/>
      <c r="B77" s="6"/>
      <c r="C77" s="6"/>
      <c r="D77" s="6"/>
    </row>
    <row r="78" spans="1:4" ht="11.25">
      <c r="A78" s="6"/>
      <c r="B78" s="6"/>
      <c r="C78" s="6"/>
      <c r="D78" s="6"/>
    </row>
    <row r="79" spans="1:4" ht="11.25">
      <c r="A79" s="6"/>
      <c r="B79" s="6"/>
      <c r="C79" s="6"/>
      <c r="D79" s="6"/>
    </row>
    <row r="80" spans="1:4" ht="11.25">
      <c r="A80" s="6"/>
      <c r="B80" s="6"/>
      <c r="C80" s="6"/>
      <c r="D80" s="6"/>
    </row>
    <row r="81" spans="1:4" ht="11.25">
      <c r="A81" s="6"/>
      <c r="B81" s="6"/>
      <c r="C81" s="6"/>
      <c r="D81" s="6"/>
    </row>
  </sheetData>
  <sheetProtection/>
  <mergeCells count="1">
    <mergeCell ref="B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09765625" style="6" customWidth="1"/>
    <col min="2" max="2" width="23.3984375" style="6" customWidth="1"/>
    <col min="3" max="3" width="36.19921875" style="6" customWidth="1"/>
    <col min="4" max="16384" width="9" style="6" customWidth="1"/>
  </cols>
  <sheetData>
    <row r="1" spans="1:4" s="4" customFormat="1" ht="22.5">
      <c r="A1" s="2" t="s">
        <v>21</v>
      </c>
      <c r="B1" s="1" t="s">
        <v>1</v>
      </c>
      <c r="C1" s="1" t="s">
        <v>2</v>
      </c>
      <c r="D1" s="3" t="s">
        <v>0</v>
      </c>
    </row>
    <row r="2" spans="1:4" ht="33.75">
      <c r="A2" s="16">
        <v>1</v>
      </c>
      <c r="B2" s="5" t="s">
        <v>52</v>
      </c>
      <c r="C2" s="5" t="s">
        <v>53</v>
      </c>
      <c r="D2" s="14">
        <v>20102</v>
      </c>
    </row>
    <row r="3" spans="1:4" ht="22.5">
      <c r="A3" s="16">
        <v>2</v>
      </c>
      <c r="B3" s="5" t="s">
        <v>54</v>
      </c>
      <c r="C3" s="5" t="s">
        <v>54</v>
      </c>
      <c r="D3" s="14">
        <v>37502</v>
      </c>
    </row>
    <row r="4" spans="1:4" ht="45">
      <c r="A4" s="16">
        <v>3</v>
      </c>
      <c r="B4" s="5" t="s">
        <v>55</v>
      </c>
      <c r="C4" s="5" t="s">
        <v>56</v>
      </c>
      <c r="D4" s="14">
        <v>12396</v>
      </c>
    </row>
    <row r="5" spans="1:4" ht="11.25">
      <c r="A5" s="16"/>
      <c r="B5" s="21" t="s">
        <v>86</v>
      </c>
      <c r="C5" s="22"/>
      <c r="D5" s="20">
        <f>SUM(D2:D4)</f>
        <v>70000</v>
      </c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" style="10" customWidth="1"/>
    <col min="2" max="2" width="12.8984375" style="10" customWidth="1"/>
    <col min="3" max="3" width="21.09765625" style="10" customWidth="1"/>
    <col min="4" max="4" width="25.8984375" style="10" customWidth="1"/>
    <col min="5" max="5" width="13" style="10" customWidth="1"/>
    <col min="6" max="16384" width="9" style="10" customWidth="1"/>
  </cols>
  <sheetData>
    <row r="1" spans="1:5" s="8" customFormat="1" ht="22.5">
      <c r="A1" s="16" t="s">
        <v>21</v>
      </c>
      <c r="B1" s="1" t="s">
        <v>1</v>
      </c>
      <c r="C1" s="1" t="s">
        <v>2</v>
      </c>
      <c r="D1" s="1" t="s">
        <v>88</v>
      </c>
      <c r="E1" s="3" t="s">
        <v>89</v>
      </c>
    </row>
    <row r="2" spans="1:5" s="8" customFormat="1" ht="22.5">
      <c r="A2" s="16">
        <v>1</v>
      </c>
      <c r="B2" s="7" t="s">
        <v>6</v>
      </c>
      <c r="C2" s="7" t="s">
        <v>8</v>
      </c>
      <c r="D2" s="7" t="s">
        <v>7</v>
      </c>
      <c r="E2" s="13">
        <v>10975</v>
      </c>
    </row>
    <row r="3" spans="1:5" s="8" customFormat="1" ht="22.5">
      <c r="A3" s="16">
        <v>2</v>
      </c>
      <c r="B3" s="7" t="s">
        <v>6</v>
      </c>
      <c r="C3" s="7" t="s">
        <v>12</v>
      </c>
      <c r="D3" s="7" t="s">
        <v>13</v>
      </c>
      <c r="E3" s="13">
        <v>9730</v>
      </c>
    </row>
    <row r="4" spans="1:5" s="8" customFormat="1" ht="22.5">
      <c r="A4" s="16">
        <v>3</v>
      </c>
      <c r="B4" s="5" t="s">
        <v>18</v>
      </c>
      <c r="C4" s="5" t="s">
        <v>20</v>
      </c>
      <c r="D4" s="5" t="s">
        <v>19</v>
      </c>
      <c r="E4" s="14">
        <v>11252</v>
      </c>
    </row>
    <row r="5" spans="1:5" s="8" customFormat="1" ht="22.5">
      <c r="A5" s="16">
        <v>4</v>
      </c>
      <c r="B5" s="5" t="s">
        <v>28</v>
      </c>
      <c r="C5" s="5" t="s">
        <v>30</v>
      </c>
      <c r="D5" s="5" t="s">
        <v>29</v>
      </c>
      <c r="E5" s="14">
        <v>16937</v>
      </c>
    </row>
    <row r="6" spans="1:5" s="8" customFormat="1" ht="11.25">
      <c r="A6" s="16">
        <v>5</v>
      </c>
      <c r="B6" s="5" t="s">
        <v>40</v>
      </c>
      <c r="C6" s="5" t="s">
        <v>42</v>
      </c>
      <c r="D6" s="5" t="s">
        <v>41</v>
      </c>
      <c r="E6" s="14">
        <v>15753</v>
      </c>
    </row>
    <row r="7" spans="1:5" s="8" customFormat="1" ht="33.75">
      <c r="A7" s="16">
        <v>6</v>
      </c>
      <c r="B7" s="5" t="s">
        <v>40</v>
      </c>
      <c r="C7" s="5" t="s">
        <v>44</v>
      </c>
      <c r="D7" s="5" t="s">
        <v>43</v>
      </c>
      <c r="E7" s="14">
        <v>14150</v>
      </c>
    </row>
    <row r="8" spans="1:5" s="8" customFormat="1" ht="22.5">
      <c r="A8" s="16">
        <v>7</v>
      </c>
      <c r="B8" s="5" t="s">
        <v>79</v>
      </c>
      <c r="C8" s="5" t="s">
        <v>81</v>
      </c>
      <c r="D8" s="5" t="s">
        <v>80</v>
      </c>
      <c r="E8" s="14">
        <v>13520</v>
      </c>
    </row>
    <row r="9" spans="1:5" s="8" customFormat="1" ht="11.25">
      <c r="A9" s="16">
        <v>8</v>
      </c>
      <c r="B9" s="5" t="s">
        <v>32</v>
      </c>
      <c r="C9" s="5" t="s">
        <v>85</v>
      </c>
      <c r="D9" s="5"/>
      <c r="E9" s="14">
        <v>426</v>
      </c>
    </row>
    <row r="10" spans="1:5" s="8" customFormat="1" ht="22.5">
      <c r="A10" s="16">
        <v>9</v>
      </c>
      <c r="B10" s="5" t="s">
        <v>82</v>
      </c>
      <c r="C10" s="5" t="s">
        <v>83</v>
      </c>
      <c r="D10" s="5" t="s">
        <v>84</v>
      </c>
      <c r="E10" s="14">
        <v>5879</v>
      </c>
    </row>
    <row r="11" spans="1:5" s="8" customFormat="1" ht="22.5">
      <c r="A11" s="16">
        <v>10</v>
      </c>
      <c r="B11" s="5" t="s">
        <v>37</v>
      </c>
      <c r="C11" s="5" t="s">
        <v>39</v>
      </c>
      <c r="D11" s="5" t="s">
        <v>38</v>
      </c>
      <c r="E11" s="14">
        <v>77925</v>
      </c>
    </row>
    <row r="12" spans="1:5" ht="11.25">
      <c r="A12" s="11"/>
      <c r="B12" s="23" t="s">
        <v>86</v>
      </c>
      <c r="C12" s="24"/>
      <c r="D12" s="25"/>
      <c r="E12" s="15">
        <f>SUM(E2:E11)</f>
        <v>176547</v>
      </c>
    </row>
    <row r="15" ht="11.25">
      <c r="H15" s="12"/>
    </row>
    <row r="17" ht="11.25">
      <c r="H17" s="12"/>
    </row>
  </sheetData>
  <sheetProtection/>
  <mergeCells count="1">
    <mergeCell ref="B12:D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</dc:creator>
  <cp:keywords/>
  <dc:description/>
  <cp:lastModifiedBy>Kuratorium Oświaty</cp:lastModifiedBy>
  <cp:lastPrinted>2008-10-21T06:37:48Z</cp:lastPrinted>
  <dcterms:created xsi:type="dcterms:W3CDTF">2008-10-13T08:37:10Z</dcterms:created>
  <dcterms:modified xsi:type="dcterms:W3CDTF">2008-10-21T07:22:44Z</dcterms:modified>
  <cp:category/>
  <cp:version/>
  <cp:contentType/>
  <cp:contentStatus/>
</cp:coreProperties>
</file>