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_ Struktura placówek" sheetId="1" r:id="rId1"/>
    <sheet name="2_ Liczba dzieci a formy" sheetId="2" r:id="rId2"/>
    <sheet name="3_Organizacja dożywiania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<sst xmlns="http://schemas.openxmlformats.org/spreadsheetml/2006/main" count="91" uniqueCount="52">
  <si>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GMINA:</t>
  </si>
  <si>
    <t>Rodzaj placówki</t>
  </si>
  <si>
    <t xml:space="preserve">Liczba szkół i placówek </t>
  </si>
  <si>
    <t>w gminie</t>
  </si>
  <si>
    <t>w tym objętych Programem</t>
  </si>
  <si>
    <t>ogółem</t>
  </si>
  <si>
    <t>w tym na wsi</t>
  </si>
  <si>
    <t xml:space="preserve">w tym na wsi </t>
  </si>
  <si>
    <t>przedszkola</t>
  </si>
  <si>
    <t>szkoły podstawowe</t>
  </si>
  <si>
    <t>w tym z oddziałami przedszkolnymi</t>
  </si>
  <si>
    <t>gimnazja</t>
  </si>
  <si>
    <t>szkoły ponadgimnazjalne</t>
  </si>
  <si>
    <t>OGÓŁEM</t>
  </si>
  <si>
    <t>DODATKOWE INFORMACJE:</t>
  </si>
  <si>
    <t>opracowanie:</t>
  </si>
  <si>
    <t>imię i nazwisko</t>
  </si>
  <si>
    <t>telefon:</t>
  </si>
  <si>
    <t>e-mail</t>
  </si>
  <si>
    <t>Wyszczególnienie</t>
  </si>
  <si>
    <t>Liczba dzieci i młodzieży</t>
  </si>
  <si>
    <t>Liczba wydanych form ogółem</t>
  </si>
  <si>
    <t>objętych Programem</t>
  </si>
  <si>
    <t>% kolumna 2/1</t>
  </si>
  <si>
    <t xml:space="preserve">całodzienne wyżywienie </t>
  </si>
  <si>
    <t>pełny obiad</t>
  </si>
  <si>
    <t xml:space="preserve">jedno gorące danie </t>
  </si>
  <si>
    <t>mleko, bułka/ kanapka</t>
  </si>
  <si>
    <t>inne</t>
  </si>
  <si>
    <t>dzieci w wieku przedszkolnym uczęszczające do przedszkola (oddziału przedszkolnego)</t>
  </si>
  <si>
    <t>dzieci w wieku przedszkolnym pozostające w domu</t>
  </si>
  <si>
    <t>X</t>
  </si>
  <si>
    <t>uczniowie uczęszczający do szkoły podstawowej</t>
  </si>
  <si>
    <t>uczniowie uczęszczający do gimnazjum</t>
  </si>
  <si>
    <t>uczniowie uczęszczający do szkoły ponadgimnazjalnej</t>
  </si>
  <si>
    <t>Typ placówki</t>
  </si>
  <si>
    <t>Liczba szkoł i placówek objętych Programem, w których:</t>
  </si>
  <si>
    <t>zorganizowano dowóz posiłku</t>
  </si>
  <si>
    <t>doposażono punkty żywienia</t>
  </si>
  <si>
    <t>z powodu braku możliwości dożywiania, dowożono dzieci na posiłek</t>
  </si>
  <si>
    <t>utworzono nowy punkt dożywiania, gdzie wydawano posiłki</t>
  </si>
  <si>
    <r>
      <t xml:space="preserve">% 
</t>
    </r>
    <r>
      <rPr>
        <sz val="10"/>
        <rFont val="Arial"/>
        <family val="2"/>
      </rPr>
      <t>(kolumna 3/1)</t>
    </r>
  </si>
  <si>
    <r>
      <t xml:space="preserve">% 
</t>
    </r>
    <r>
      <rPr>
        <sz val="10"/>
        <rFont val="Arial"/>
        <family val="2"/>
      </rPr>
      <t>(kolumna 5/2)</t>
    </r>
  </si>
  <si>
    <t>utworzono nowy punkt dożywiania, gdzie przyrządzano 
i wydawano posiłki</t>
  </si>
  <si>
    <t>w których dyrektor udzielił pomocy na podstawie art.
6a ustawy*</t>
  </si>
  <si>
    <t xml:space="preserve">*ustawa z dnia 29 grudnia 2005 r. o ustanowieniu programu wieloletniego "Pomoc państwa w zakresie dożywiania" (Dz.U. Nr 267, poz. 2259 z późn. zm.) </t>
  </si>
  <si>
    <t>planuje utworzenie punktów żywienia lub dożywiania 
w II połowie 2010 r.</t>
  </si>
  <si>
    <t>w tym</t>
  </si>
  <si>
    <t>Liczba dzieci i młodzieży, którym wydano posiłek w formie:</t>
  </si>
  <si>
    <t>Tabela nr 1. Struktura jednostek systemu oświaty uczestniczących w programie w  II połowie 2010 roku.</t>
  </si>
  <si>
    <t>Tabela nr 2. Liczba dzieci i młodzieży objętych programem w II połowie 2010 roku z podziałem na typy szkół oraz formy wydanych posiłków</t>
  </si>
  <si>
    <t>Tabela nr 3. Organizacja dożywiania w jednostkach systemu oświaty w II połowie 2010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</si>
</sst>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ashDot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ashDot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ashDot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Dot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ashDot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ashDot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8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 locked="0"/>
    </xf>
    <xf numFmtId="3" fontId="20" fillId="0" borderId="11" xfId="0" applyNumberFormat="1" applyFont="1" applyBorder="1" applyAlignment="1" applyProtection="1">
      <alignment horizontal="center"/>
      <protection locked="0"/>
    </xf>
    <xf numFmtId="3" fontId="20" fillId="0" borderId="12" xfId="0" applyNumberFormat="1" applyFont="1" applyBorder="1" applyAlignment="1" applyProtection="1">
      <alignment horizontal="center"/>
      <protection locked="0"/>
    </xf>
    <xf numFmtId="3" fontId="20" fillId="0" borderId="13" xfId="0" applyNumberFormat="1" applyFont="1" applyBorder="1" applyAlignment="1" applyProtection="1">
      <alignment horizontal="center"/>
      <protection locked="0"/>
    </xf>
    <xf numFmtId="3" fontId="20" fillId="0" borderId="14" xfId="0" applyNumberFormat="1" applyFont="1" applyBorder="1" applyAlignment="1" applyProtection="1">
      <alignment horizontal="center"/>
      <protection locked="0"/>
    </xf>
    <xf numFmtId="0" fontId="22" fillId="20" borderId="15" xfId="0" applyFont="1" applyFill="1" applyBorder="1" applyAlignment="1">
      <alignment/>
    </xf>
    <xf numFmtId="3" fontId="22" fillId="20" borderId="15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10" fontId="20" fillId="4" borderId="10" xfId="0" applyNumberFormat="1" applyFont="1" applyFill="1" applyBorder="1" applyAlignment="1" applyProtection="1">
      <alignment horizontal="center"/>
      <protection/>
    </xf>
    <xf numFmtId="3" fontId="22" fillId="20" borderId="17" xfId="0" applyNumberFormat="1" applyFont="1" applyFill="1" applyBorder="1" applyAlignment="1" applyProtection="1">
      <alignment horizontal="center"/>
      <protection/>
    </xf>
    <xf numFmtId="0" fontId="0" fillId="0" borderId="18" xfId="0" applyFont="1" applyBorder="1" applyAlignment="1">
      <alignment horizontal="left" wrapText="1"/>
    </xf>
    <xf numFmtId="3" fontId="20" fillId="0" borderId="19" xfId="0" applyNumberFormat="1" applyFont="1" applyBorder="1" applyAlignment="1" applyProtection="1">
      <alignment horizontal="center"/>
      <protection locked="0"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3" fontId="20" fillId="0" borderId="21" xfId="0" applyNumberFormat="1" applyFont="1" applyBorder="1" applyAlignment="1" applyProtection="1">
      <alignment horizontal="center"/>
      <protection locked="0"/>
    </xf>
    <xf numFmtId="10" fontId="20" fillId="22" borderId="15" xfId="0" applyNumberFormat="1" applyFont="1" applyFill="1" applyBorder="1" applyAlignment="1" applyProtection="1">
      <alignment horizontal="center"/>
      <protection/>
    </xf>
    <xf numFmtId="0" fontId="0" fillId="24" borderId="16" xfId="0" applyFont="1" applyFill="1" applyBorder="1" applyAlignment="1">
      <alignment wrapText="1"/>
    </xf>
    <xf numFmtId="3" fontId="20" fillId="24" borderId="22" xfId="0" applyNumberFormat="1" applyFont="1" applyFill="1" applyBorder="1" applyAlignment="1" applyProtection="1">
      <alignment horizontal="center"/>
      <protection locked="0"/>
    </xf>
    <xf numFmtId="3" fontId="20" fillId="24" borderId="23" xfId="0" applyNumberFormat="1" applyFont="1" applyFill="1" applyBorder="1" applyAlignment="1" applyProtection="1">
      <alignment horizontal="center"/>
      <protection locked="0"/>
    </xf>
    <xf numFmtId="3" fontId="20" fillId="24" borderId="24" xfId="0" applyNumberFormat="1" applyFont="1" applyFill="1" applyBorder="1" applyAlignment="1" applyProtection="1">
      <alignment horizontal="center"/>
      <protection locked="0"/>
    </xf>
    <xf numFmtId="3" fontId="20" fillId="24" borderId="10" xfId="0" applyNumberFormat="1" applyFont="1" applyFill="1" applyBorder="1" applyAlignment="1" applyProtection="1">
      <alignment horizontal="center"/>
      <protection locked="0"/>
    </xf>
    <xf numFmtId="3" fontId="20" fillId="24" borderId="25" xfId="0" applyNumberFormat="1" applyFont="1" applyFill="1" applyBorder="1" applyAlignment="1" applyProtection="1">
      <alignment horizontal="center"/>
      <protection locked="0"/>
    </xf>
    <xf numFmtId="0" fontId="0" fillId="24" borderId="26" xfId="0" applyFont="1" applyFill="1" applyBorder="1" applyAlignment="1">
      <alignment wrapText="1"/>
    </xf>
    <xf numFmtId="3" fontId="20" fillId="24" borderId="27" xfId="0" applyNumberFormat="1" applyFont="1" applyFill="1" applyBorder="1" applyAlignment="1" applyProtection="1">
      <alignment horizontal="center"/>
      <protection locked="0"/>
    </xf>
    <xf numFmtId="3" fontId="20" fillId="24" borderId="28" xfId="0" applyNumberFormat="1" applyFont="1" applyFill="1" applyBorder="1" applyAlignment="1" applyProtection="1">
      <alignment horizontal="center"/>
      <protection locked="0"/>
    </xf>
    <xf numFmtId="3" fontId="20" fillId="24" borderId="29" xfId="0" applyNumberFormat="1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>
      <alignment wrapText="1"/>
    </xf>
    <xf numFmtId="3" fontId="20" fillId="24" borderId="30" xfId="0" applyNumberFormat="1" applyFont="1" applyFill="1" applyBorder="1" applyAlignment="1" applyProtection="1">
      <alignment horizontal="center"/>
      <protection locked="0"/>
    </xf>
    <xf numFmtId="3" fontId="20" fillId="24" borderId="12" xfId="0" applyNumberFormat="1" applyFont="1" applyFill="1" applyBorder="1" applyAlignment="1" applyProtection="1">
      <alignment horizontal="center"/>
      <protection locked="0"/>
    </xf>
    <xf numFmtId="3" fontId="20" fillId="24" borderId="13" xfId="0" applyNumberFormat="1" applyFont="1" applyFill="1" applyBorder="1" applyAlignment="1" applyProtection="1">
      <alignment horizontal="center"/>
      <protection locked="0"/>
    </xf>
    <xf numFmtId="0" fontId="0" fillId="24" borderId="20" xfId="0" applyFont="1" applyFill="1" applyBorder="1" applyAlignment="1">
      <alignment wrapText="1"/>
    </xf>
    <xf numFmtId="3" fontId="20" fillId="24" borderId="31" xfId="0" applyNumberFormat="1" applyFont="1" applyFill="1" applyBorder="1" applyAlignment="1" applyProtection="1">
      <alignment horizontal="center"/>
      <protection locked="0"/>
    </xf>
    <xf numFmtId="3" fontId="20" fillId="24" borderId="21" xfId="0" applyNumberFormat="1" applyFont="1" applyFill="1" applyBorder="1" applyAlignment="1" applyProtection="1">
      <alignment horizontal="center"/>
      <protection locked="0"/>
    </xf>
    <xf numFmtId="3" fontId="20" fillId="24" borderId="32" xfId="0" applyNumberFormat="1" applyFont="1" applyFill="1" applyBorder="1" applyAlignment="1" applyProtection="1">
      <alignment horizontal="center"/>
      <protection locked="0"/>
    </xf>
    <xf numFmtId="3" fontId="21" fillId="24" borderId="33" xfId="0" applyNumberFormat="1" applyFont="1" applyFill="1" applyBorder="1" applyAlignment="1" applyProtection="1">
      <alignment horizontal="center"/>
      <protection locked="0"/>
    </xf>
    <xf numFmtId="3" fontId="21" fillId="24" borderId="34" xfId="0" applyNumberFormat="1" applyFont="1" applyFill="1" applyBorder="1" applyAlignment="1" applyProtection="1">
      <alignment horizontal="center"/>
      <protection locked="0"/>
    </xf>
    <xf numFmtId="3" fontId="21" fillId="24" borderId="35" xfId="0" applyNumberFormat="1" applyFont="1" applyFill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 horizontal="center"/>
      <protection locked="0"/>
    </xf>
    <xf numFmtId="3" fontId="0" fillId="0" borderId="10" xfId="0" applyNumberFormat="1" applyFont="1" applyBorder="1" applyAlignment="1" applyProtection="1">
      <alignment horizontal="center"/>
      <protection locked="0"/>
    </xf>
    <xf numFmtId="3" fontId="0" fillId="0" borderId="11" xfId="0" applyNumberFormat="1" applyFont="1" applyBorder="1" applyAlignment="1" applyProtection="1">
      <alignment horizontal="center"/>
      <protection locked="0"/>
    </xf>
    <xf numFmtId="10" fontId="0" fillId="4" borderId="14" xfId="0" applyNumberFormat="1" applyFont="1" applyFill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 locked="0"/>
    </xf>
    <xf numFmtId="3" fontId="0" fillId="0" borderId="28" xfId="0" applyNumberFormat="1" applyFont="1" applyBorder="1" applyAlignment="1" applyProtection="1">
      <alignment horizontal="center"/>
      <protection locked="0"/>
    </xf>
    <xf numFmtId="3" fontId="0" fillId="0" borderId="29" xfId="0" applyNumberFormat="1" applyFont="1" applyBorder="1" applyAlignment="1" applyProtection="1">
      <alignment horizontal="center"/>
      <protection locked="0"/>
    </xf>
    <xf numFmtId="10" fontId="0" fillId="4" borderId="36" xfId="0" applyNumberFormat="1" applyFont="1" applyFill="1" applyBorder="1" applyAlignment="1" applyProtection="1">
      <alignment horizontal="center"/>
      <protection/>
    </xf>
    <xf numFmtId="3" fontId="0" fillId="0" borderId="36" xfId="0" applyNumberFormat="1" applyFont="1" applyBorder="1" applyAlignment="1" applyProtection="1">
      <alignment horizontal="center"/>
      <protection locked="0"/>
    </xf>
    <xf numFmtId="3" fontId="23" fillId="0" borderId="33" xfId="0" applyNumberFormat="1" applyFont="1" applyBorder="1" applyAlignment="1" applyProtection="1">
      <alignment horizontal="center"/>
      <protection locked="0"/>
    </xf>
    <xf numFmtId="3" fontId="23" fillId="0" borderId="34" xfId="0" applyNumberFormat="1" applyFont="1" applyBorder="1" applyAlignment="1" applyProtection="1">
      <alignment horizontal="center"/>
      <protection locked="0"/>
    </xf>
    <xf numFmtId="3" fontId="23" fillId="0" borderId="35" xfId="0" applyNumberFormat="1" applyFont="1" applyBorder="1" applyAlignment="1" applyProtection="1">
      <alignment horizontal="center"/>
      <protection locked="0"/>
    </xf>
    <xf numFmtId="10" fontId="0" fillId="4" borderId="37" xfId="0" applyNumberFormat="1" applyFont="1" applyFill="1" applyBorder="1" applyAlignment="1" applyProtection="1">
      <alignment horizontal="center"/>
      <protection/>
    </xf>
    <xf numFmtId="3" fontId="23" fillId="0" borderId="37" xfId="0" applyNumberFormat="1" applyFont="1" applyBorder="1" applyAlignment="1" applyProtection="1">
      <alignment horizontal="center"/>
      <protection locked="0"/>
    </xf>
    <xf numFmtId="3" fontId="0" fillId="0" borderId="30" xfId="0" applyNumberFormat="1" applyFont="1" applyBorder="1" applyAlignment="1" applyProtection="1">
      <alignment horizontal="center"/>
      <protection locked="0"/>
    </xf>
    <xf numFmtId="3" fontId="0" fillId="0" borderId="12" xfId="0" applyNumberFormat="1" applyFont="1" applyBorder="1" applyAlignment="1" applyProtection="1">
      <alignment horizontal="center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3" fontId="0" fillId="0" borderId="14" xfId="0" applyNumberFormat="1" applyFont="1" applyBorder="1" applyAlignment="1" applyProtection="1">
      <alignment horizontal="center"/>
      <protection locked="0"/>
    </xf>
    <xf numFmtId="0" fontId="26" fillId="0" borderId="38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26" fillId="24" borderId="38" xfId="0" applyFont="1" applyFill="1" applyBorder="1" applyAlignment="1">
      <alignment wrapText="1"/>
    </xf>
    <xf numFmtId="0" fontId="25" fillId="25" borderId="21" xfId="0" applyFont="1" applyFill="1" applyBorder="1" applyAlignment="1">
      <alignment horizontal="center" vertical="center"/>
    </xf>
    <xf numFmtId="0" fontId="25" fillId="20" borderId="39" xfId="0" applyFont="1" applyFill="1" applyBorder="1" applyAlignment="1">
      <alignment horizontal="center"/>
    </xf>
    <xf numFmtId="10" fontId="0" fillId="4" borderId="40" xfId="0" applyNumberFormat="1" applyFont="1" applyFill="1" applyBorder="1" applyAlignment="1" applyProtection="1">
      <alignment horizontal="center"/>
      <protection/>
    </xf>
    <xf numFmtId="10" fontId="0" fillId="4" borderId="0" xfId="0" applyNumberFormat="1" applyFont="1" applyFill="1" applyBorder="1" applyAlignment="1" applyProtection="1">
      <alignment horizontal="center"/>
      <protection/>
    </xf>
    <xf numFmtId="10" fontId="0" fillId="4" borderId="41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8" fillId="20" borderId="44" xfId="0" applyFont="1" applyFill="1" applyBorder="1" applyAlignment="1">
      <alignment/>
    </xf>
    <xf numFmtId="3" fontId="18" fillId="20" borderId="45" xfId="0" applyNumberFormat="1" applyFont="1" applyFill="1" applyBorder="1" applyAlignment="1" applyProtection="1">
      <alignment horizontal="center"/>
      <protection/>
    </xf>
    <xf numFmtId="10" fontId="0" fillId="4" borderId="46" xfId="0" applyNumberFormat="1" applyFont="1" applyFill="1" applyBorder="1" applyAlignment="1" applyProtection="1">
      <alignment horizontal="center"/>
      <protection/>
    </xf>
    <xf numFmtId="10" fontId="0" fillId="4" borderId="47" xfId="0" applyNumberFormat="1" applyFont="1" applyFill="1" applyBorder="1" applyAlignment="1" applyProtection="1">
      <alignment horizontal="center"/>
      <protection/>
    </xf>
    <xf numFmtId="0" fontId="20" fillId="25" borderId="36" xfId="0" applyFont="1" applyFill="1" applyBorder="1" applyAlignment="1">
      <alignment horizontal="center" vertical="center" wrapText="1"/>
    </xf>
    <xf numFmtId="0" fontId="20" fillId="25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/>
    </xf>
    <xf numFmtId="0" fontId="25" fillId="25" borderId="46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25" borderId="55" xfId="0" applyFont="1" applyFill="1" applyBorder="1" applyAlignment="1">
      <alignment horizontal="center" vertical="center"/>
    </xf>
    <xf numFmtId="3" fontId="20" fillId="0" borderId="56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left"/>
    </xf>
    <xf numFmtId="0" fontId="24" fillId="0" borderId="57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24" borderId="19" xfId="0" applyFont="1" applyFill="1" applyBorder="1" applyAlignment="1" applyProtection="1">
      <alignment horizontal="left"/>
      <protection locked="0"/>
    </xf>
    <xf numFmtId="0" fontId="25" fillId="0" borderId="61" xfId="0" applyFont="1" applyBorder="1" applyAlignment="1">
      <alignment horizontal="center" wrapText="1"/>
    </xf>
    <xf numFmtId="0" fontId="25" fillId="0" borderId="62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25" fillId="0" borderId="48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51" xfId="0" applyFont="1" applyBorder="1" applyAlignment="1">
      <alignment horizontal="center" wrapText="1"/>
    </xf>
    <xf numFmtId="0" fontId="25" fillId="0" borderId="56" xfId="0" applyFont="1" applyBorder="1" applyAlignment="1">
      <alignment horizontal="center" wrapText="1"/>
    </xf>
    <xf numFmtId="0" fontId="25" fillId="0" borderId="4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3" fillId="0" borderId="62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4" fillId="25" borderId="75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center" vertical="center" wrapText="1"/>
    </xf>
    <xf numFmtId="0" fontId="22" fillId="0" borderId="77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 wrapText="1"/>
    </xf>
    <xf numFmtId="0" fontId="22" fillId="0" borderId="80" xfId="0" applyFont="1" applyFill="1" applyBorder="1" applyAlignment="1">
      <alignment horizontal="center" vertical="center" wrapText="1"/>
    </xf>
    <xf numFmtId="0" fontId="22" fillId="0" borderId="8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9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9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8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7.421875" style="0" customWidth="1"/>
    <col min="3" max="5" width="10.7109375" style="0" customWidth="1"/>
    <col min="6" max="6" width="11.140625" style="0" customWidth="1"/>
    <col min="7" max="7" width="10.7109375" style="0" customWidth="1"/>
    <col min="8" max="8" width="11.140625" style="0" customWidth="1"/>
    <col min="9" max="9" width="14.57421875" style="0" customWidth="1"/>
    <col min="10" max="10" width="13.7109375" style="0" customWidth="1"/>
  </cols>
  <sheetData>
    <row r="2" spans="2:6" ht="12.75">
      <c r="B2" s="1" t="s">
        <v>0</v>
      </c>
      <c r="C2" s="122"/>
      <c r="D2" s="122"/>
      <c r="E2" s="122"/>
      <c r="F2" s="122"/>
    </row>
    <row r="4" spans="2:9" ht="12.75">
      <c r="B4" s="123" t="s">
        <v>49</v>
      </c>
      <c r="C4" s="123"/>
      <c r="D4" s="123"/>
      <c r="E4" s="123"/>
      <c r="F4" s="123"/>
      <c r="G4" s="123"/>
      <c r="H4" s="123"/>
      <c r="I4" s="123"/>
    </row>
    <row r="5" ht="13.5" thickBot="1"/>
    <row r="6" spans="2:9" ht="16.5" customHeight="1" thickBot="1">
      <c r="B6" s="124" t="s">
        <v>1</v>
      </c>
      <c r="C6" s="129" t="s">
        <v>2</v>
      </c>
      <c r="D6" s="130"/>
      <c r="E6" s="130"/>
      <c r="F6" s="130"/>
      <c r="G6" s="130"/>
      <c r="H6" s="130"/>
      <c r="I6" s="131"/>
    </row>
    <row r="7" spans="2:9" ht="15" customHeight="1">
      <c r="B7" s="125"/>
      <c r="C7" s="127" t="s">
        <v>3</v>
      </c>
      <c r="D7" s="128"/>
      <c r="E7" s="132" t="s">
        <v>4</v>
      </c>
      <c r="F7" s="133"/>
      <c r="G7" s="133"/>
      <c r="H7" s="133"/>
      <c r="I7" s="128"/>
    </row>
    <row r="8" spans="2:9" ht="64.5" thickBot="1">
      <c r="B8" s="125"/>
      <c r="C8" s="83" t="s">
        <v>5</v>
      </c>
      <c r="D8" s="84" t="s">
        <v>6</v>
      </c>
      <c r="E8" s="83" t="s">
        <v>5</v>
      </c>
      <c r="F8" s="78" t="s">
        <v>41</v>
      </c>
      <c r="G8" s="85" t="s">
        <v>7</v>
      </c>
      <c r="H8" s="79" t="s">
        <v>42</v>
      </c>
      <c r="I8" s="80" t="s">
        <v>44</v>
      </c>
    </row>
    <row r="9" spans="2:9" ht="13.5" customHeight="1" thickBot="1">
      <c r="B9" s="126"/>
      <c r="C9" s="86">
        <v>1</v>
      </c>
      <c r="D9" s="87">
        <v>2</v>
      </c>
      <c r="E9" s="86">
        <v>3</v>
      </c>
      <c r="F9" s="82">
        <v>4</v>
      </c>
      <c r="G9" s="88">
        <v>5</v>
      </c>
      <c r="H9" s="89">
        <v>6</v>
      </c>
      <c r="I9" s="86">
        <v>7</v>
      </c>
    </row>
    <row r="10" spans="2:9" ht="12.75">
      <c r="B10" s="63" t="s">
        <v>8</v>
      </c>
      <c r="C10" s="44"/>
      <c r="D10" s="45"/>
      <c r="E10" s="46"/>
      <c r="F10" s="47" t="str">
        <f>IF(OR(C10=0,E10=0)=TRUE," ",E10*1/C10)</f>
        <v> </v>
      </c>
      <c r="G10" s="61"/>
      <c r="H10" s="69">
        <f>IF(OR(D10=0,G10=0)=TRUE,"",PRODUCT(G10,1/D10))</f>
      </c>
      <c r="I10" s="81"/>
    </row>
    <row r="11" spans="2:9" ht="12.75">
      <c r="B11" s="64" t="s">
        <v>9</v>
      </c>
      <c r="C11" s="48"/>
      <c r="D11" s="49"/>
      <c r="E11" s="50"/>
      <c r="F11" s="51" t="str">
        <f>IF(OR(C11=0,E11=0)=TRUE," ",E11*1/C11)</f>
        <v> </v>
      </c>
      <c r="G11" s="52"/>
      <c r="H11" s="70">
        <f>IF(OR(D11=0,G11=0)=TRUE,"",PRODUCT(G11,1/D11))</f>
      </c>
      <c r="I11" s="72"/>
    </row>
    <row r="12" spans="2:9" ht="24">
      <c r="B12" s="62" t="s">
        <v>10</v>
      </c>
      <c r="C12" s="53"/>
      <c r="D12" s="54"/>
      <c r="E12" s="55"/>
      <c r="F12" s="56" t="str">
        <f>IF(OR(C12=0,E12=0)=TRUE," ",E12*1/C12)</f>
        <v> </v>
      </c>
      <c r="G12" s="57"/>
      <c r="H12" s="71">
        <f>IF(OR(D12=0,G12=0)=TRUE,"",PRODUCT(G12,1/D12))</f>
      </c>
      <c r="I12" s="72"/>
    </row>
    <row r="13" spans="2:9" ht="12.75">
      <c r="B13" s="65" t="s">
        <v>11</v>
      </c>
      <c r="C13" s="58"/>
      <c r="D13" s="59"/>
      <c r="E13" s="60"/>
      <c r="F13" s="47" t="str">
        <f>IF(OR(C13=0,E13=0)=TRUE," ",E13*1/C13)</f>
        <v> </v>
      </c>
      <c r="G13" s="61"/>
      <c r="H13" s="69">
        <f>IF(OR(D13=0,G13=0)=TRUE,"",PRODUCT(G13,1/D13))</f>
      </c>
      <c r="I13" s="72"/>
    </row>
    <row r="14" spans="2:9" ht="13.5" thickBot="1">
      <c r="B14" s="64" t="s">
        <v>12</v>
      </c>
      <c r="C14" s="48"/>
      <c r="D14" s="49"/>
      <c r="E14" s="50"/>
      <c r="F14" s="51" t="str">
        <f>IF(OR(C14=0,E14=0)=TRUE," ",E14*1/C14)</f>
        <v> </v>
      </c>
      <c r="G14" s="52"/>
      <c r="H14" s="70">
        <f>IF(OR(D14=0,G14=0)=TRUE,"",PRODUCT(G14,1/D14))</f>
      </c>
      <c r="I14" s="73"/>
    </row>
    <row r="15" spans="2:9" ht="13.5" thickBot="1">
      <c r="B15" s="74" t="s">
        <v>13</v>
      </c>
      <c r="C15" s="75">
        <f>SUM(C$10+C$11+C$13+C$14)</f>
        <v>0</v>
      </c>
      <c r="D15" s="75">
        <f>SUM(D$10+D$11+D$13+D$14)</f>
        <v>0</v>
      </c>
      <c r="E15" s="75">
        <f>SUM(E$10+E$11+E$13+E$14)</f>
        <v>0</v>
      </c>
      <c r="F15" s="76" t="str">
        <f>IF(OR(C15=0,E15=0)=TRUE,"  ",E15*1/C15)</f>
        <v>  </v>
      </c>
      <c r="G15" s="75">
        <f>SUM(G$10+G$11+G$13+G$14)</f>
        <v>0</v>
      </c>
      <c r="H15" s="77" t="str">
        <f>IF(OR(D15=0,G15=0)=TRUE," ",PRODUCT(G15,1/D15))</f>
        <v> </v>
      </c>
      <c r="I15" s="75">
        <v>0</v>
      </c>
    </row>
    <row r="17" spans="7:9" ht="12.75">
      <c r="G17" s="9"/>
      <c r="H17" s="9"/>
      <c r="I17" s="9"/>
    </row>
    <row r="18" spans="7:9" ht="12.75">
      <c r="G18" s="109" t="s">
        <v>14</v>
      </c>
      <c r="H18" s="109"/>
      <c r="I18" s="109"/>
    </row>
    <row r="19" spans="2:10" ht="12.75">
      <c r="B19" s="10" t="s">
        <v>15</v>
      </c>
      <c r="C19" s="110"/>
      <c r="D19" s="110"/>
      <c r="E19" s="110"/>
      <c r="G19" s="111"/>
      <c r="H19" s="112"/>
      <c r="I19" s="112"/>
      <c r="J19" s="113"/>
    </row>
    <row r="20" spans="2:10" ht="12.75">
      <c r="B20" s="10"/>
      <c r="C20" s="120" t="s">
        <v>16</v>
      </c>
      <c r="D20" s="120"/>
      <c r="G20" s="114"/>
      <c r="H20" s="115"/>
      <c r="I20" s="115"/>
      <c r="J20" s="116"/>
    </row>
    <row r="21" spans="2:10" ht="12.75">
      <c r="B21" s="10"/>
      <c r="C21" s="11"/>
      <c r="D21" s="11"/>
      <c r="G21" s="114"/>
      <c r="H21" s="115"/>
      <c r="I21" s="115"/>
      <c r="J21" s="116"/>
    </row>
    <row r="22" spans="2:10" ht="12.75">
      <c r="B22" s="10" t="s">
        <v>17</v>
      </c>
      <c r="C22" s="121"/>
      <c r="D22" s="121"/>
      <c r="E22" s="121"/>
      <c r="G22" s="114"/>
      <c r="H22" s="115"/>
      <c r="I22" s="115"/>
      <c r="J22" s="116"/>
    </row>
    <row r="23" spans="2:10" ht="12.75">
      <c r="B23" s="10"/>
      <c r="C23" s="12"/>
      <c r="D23" s="12"/>
      <c r="E23" s="12"/>
      <c r="G23" s="114"/>
      <c r="H23" s="115"/>
      <c r="I23" s="115"/>
      <c r="J23" s="116"/>
    </row>
    <row r="24" spans="2:10" ht="12.75">
      <c r="B24" s="10" t="s">
        <v>18</v>
      </c>
      <c r="C24" s="121"/>
      <c r="D24" s="121"/>
      <c r="E24" s="121"/>
      <c r="G24" s="114"/>
      <c r="H24" s="115"/>
      <c r="I24" s="115"/>
      <c r="J24" s="116"/>
    </row>
    <row r="25" spans="7:10" ht="12.75">
      <c r="G25" s="117"/>
      <c r="H25" s="118"/>
      <c r="I25" s="118"/>
      <c r="J25" s="119"/>
    </row>
    <row r="27" spans="2:11" ht="12.75">
      <c r="B27" s="108" t="s">
        <v>45</v>
      </c>
      <c r="C27" s="108"/>
      <c r="D27" s="108"/>
      <c r="E27" s="108"/>
      <c r="F27" s="108"/>
      <c r="G27" s="108"/>
      <c r="H27" s="108"/>
      <c r="I27" s="108"/>
      <c r="J27" s="108"/>
      <c r="K27" s="108"/>
    </row>
  </sheetData>
  <sheetProtection/>
  <mergeCells count="13">
    <mergeCell ref="C2:F2"/>
    <mergeCell ref="B4:I4"/>
    <mergeCell ref="B6:B9"/>
    <mergeCell ref="C7:D7"/>
    <mergeCell ref="C6:I6"/>
    <mergeCell ref="E7:I7"/>
    <mergeCell ref="B27:K27"/>
    <mergeCell ref="G18:I18"/>
    <mergeCell ref="C19:E19"/>
    <mergeCell ref="G19:J25"/>
    <mergeCell ref="C20:D20"/>
    <mergeCell ref="C22:E22"/>
    <mergeCell ref="C24:E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5"/>
  <sheetViews>
    <sheetView zoomScalePageLayoutView="0" workbookViewId="0" topLeftCell="A1">
      <selection activeCell="B3" sqref="B3:L3"/>
    </sheetView>
  </sheetViews>
  <sheetFormatPr defaultColWidth="9.140625" defaultRowHeight="12.75"/>
  <cols>
    <col min="2" max="2" width="26.28125" style="0" customWidth="1"/>
    <col min="4" max="5" width="10.140625" style="0" customWidth="1"/>
    <col min="6" max="6" width="12.8515625" style="0" customWidth="1"/>
    <col min="7" max="7" width="10.57421875" style="0" customWidth="1"/>
    <col min="12" max="12" width="13.7109375" style="0" customWidth="1"/>
  </cols>
  <sheetData>
    <row r="1" spans="2:7" ht="13.5" thickBot="1">
      <c r="B1" s="1" t="s">
        <v>0</v>
      </c>
      <c r="C1" s="122"/>
      <c r="D1" s="122"/>
      <c r="E1" s="122"/>
      <c r="F1" s="122"/>
      <c r="G1" s="122"/>
    </row>
    <row r="2" ht="12.75">
      <c r="B2" s="1"/>
    </row>
    <row r="3" spans="2:12" ht="25.5" customHeight="1">
      <c r="B3" s="146" t="s">
        <v>50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ht="13.5" thickBot="1"/>
    <row r="5" spans="2:12" ht="35.25" customHeight="1" thickBot="1">
      <c r="B5" s="147" t="s">
        <v>19</v>
      </c>
      <c r="C5" s="148" t="s">
        <v>20</v>
      </c>
      <c r="D5" s="148"/>
      <c r="E5" s="148"/>
      <c r="F5" s="148"/>
      <c r="G5" s="140" t="s">
        <v>48</v>
      </c>
      <c r="H5" s="141"/>
      <c r="I5" s="141"/>
      <c r="J5" s="141"/>
      <c r="K5" s="142"/>
      <c r="L5" s="149" t="s">
        <v>21</v>
      </c>
    </row>
    <row r="6" spans="2:12" ht="14.25" customHeight="1" thickBot="1">
      <c r="B6" s="147"/>
      <c r="C6" s="134" t="s">
        <v>5</v>
      </c>
      <c r="D6" s="136" t="s">
        <v>47</v>
      </c>
      <c r="E6" s="137"/>
      <c r="F6" s="138" t="s">
        <v>23</v>
      </c>
      <c r="G6" s="143"/>
      <c r="H6" s="144"/>
      <c r="I6" s="144"/>
      <c r="J6" s="144"/>
      <c r="K6" s="145"/>
      <c r="L6" s="149"/>
    </row>
    <row r="7" spans="2:12" ht="84.75" thickBot="1">
      <c r="B7" s="147"/>
      <c r="C7" s="135"/>
      <c r="D7" s="92" t="s">
        <v>22</v>
      </c>
      <c r="E7" s="93" t="s">
        <v>44</v>
      </c>
      <c r="F7" s="139"/>
      <c r="G7" s="97" t="s">
        <v>24</v>
      </c>
      <c r="H7" s="92" t="s">
        <v>25</v>
      </c>
      <c r="I7" s="92" t="s">
        <v>26</v>
      </c>
      <c r="J7" s="92" t="s">
        <v>27</v>
      </c>
      <c r="K7" s="98" t="s">
        <v>28</v>
      </c>
      <c r="L7" s="149"/>
    </row>
    <row r="8" spans="2:12" ht="13.5" thickBot="1">
      <c r="B8" s="147"/>
      <c r="C8" s="94">
        <v>1</v>
      </c>
      <c r="D8" s="95">
        <v>2</v>
      </c>
      <c r="E8" s="96">
        <v>3</v>
      </c>
      <c r="F8" s="67">
        <v>4</v>
      </c>
      <c r="G8" s="99">
        <v>5</v>
      </c>
      <c r="H8" s="95">
        <v>6</v>
      </c>
      <c r="I8" s="95">
        <v>7</v>
      </c>
      <c r="J8" s="95">
        <v>8</v>
      </c>
      <c r="K8" s="100">
        <v>9</v>
      </c>
      <c r="L8" s="68">
        <v>10</v>
      </c>
    </row>
    <row r="9" spans="2:12" ht="48.75" customHeight="1">
      <c r="B9" s="13" t="s">
        <v>29</v>
      </c>
      <c r="C9" s="3"/>
      <c r="D9" s="6"/>
      <c r="E9" s="90"/>
      <c r="F9" s="14" t="str">
        <f>IF(C9="","brak danych",D9*1/C9)</f>
        <v>brak danych</v>
      </c>
      <c r="G9" s="3"/>
      <c r="H9" s="6"/>
      <c r="I9" s="6"/>
      <c r="J9" s="6"/>
      <c r="K9" s="2"/>
      <c r="L9" s="15">
        <f>SUM(G9:K9)</f>
        <v>0</v>
      </c>
    </row>
    <row r="10" spans="2:12" ht="39">
      <c r="B10" s="16" t="s">
        <v>30</v>
      </c>
      <c r="C10" s="5"/>
      <c r="D10" s="17"/>
      <c r="E10" s="90"/>
      <c r="F10" s="14" t="str">
        <f>IF(C10="","brak danych",D10*1/C10)</f>
        <v>brak danych</v>
      </c>
      <c r="G10" s="18" t="s">
        <v>31</v>
      </c>
      <c r="H10" s="17"/>
      <c r="I10" s="17"/>
      <c r="J10" s="17"/>
      <c r="K10" s="4"/>
      <c r="L10" s="15">
        <f>SUM(H10:K10)</f>
        <v>0</v>
      </c>
    </row>
    <row r="11" spans="2:12" ht="26.25">
      <c r="B11" s="16" t="s">
        <v>32</v>
      </c>
      <c r="C11" s="5"/>
      <c r="D11" s="17"/>
      <c r="E11" s="90"/>
      <c r="F11" s="14" t="str">
        <f>IF(C11="","brak danych",D11*1/C11)</f>
        <v>brak danych</v>
      </c>
      <c r="G11" s="18" t="s">
        <v>31</v>
      </c>
      <c r="H11" s="17"/>
      <c r="I11" s="17"/>
      <c r="J11" s="17"/>
      <c r="K11" s="4"/>
      <c r="L11" s="15">
        <f>SUM(H11:K11)</f>
        <v>0</v>
      </c>
    </row>
    <row r="12" spans="2:12" ht="26.25">
      <c r="B12" s="19" t="s">
        <v>33</v>
      </c>
      <c r="C12" s="5"/>
      <c r="D12" s="17"/>
      <c r="E12" s="90"/>
      <c r="F12" s="14" t="str">
        <f>IF(C12="","brak danych",D12*1/C12)</f>
        <v>brak danych</v>
      </c>
      <c r="G12" s="18" t="s">
        <v>31</v>
      </c>
      <c r="H12" s="17"/>
      <c r="I12" s="17"/>
      <c r="J12" s="17"/>
      <c r="K12" s="4"/>
      <c r="L12" s="15">
        <f>SUM(H12:K12)</f>
        <v>0</v>
      </c>
    </row>
    <row r="13" spans="2:12" ht="26.25">
      <c r="B13" s="20" t="s">
        <v>34</v>
      </c>
      <c r="C13" s="5"/>
      <c r="D13" s="17"/>
      <c r="E13" s="90"/>
      <c r="F13" s="14" t="str">
        <f>IF(C13="","brak danych",D13*1/C13)</f>
        <v>brak danych</v>
      </c>
      <c r="G13" s="18" t="s">
        <v>31</v>
      </c>
      <c r="H13" s="17"/>
      <c r="I13" s="17"/>
      <c r="J13" s="17"/>
      <c r="K13" s="21"/>
      <c r="L13" s="15">
        <f>SUM(H13:K13)</f>
        <v>0</v>
      </c>
    </row>
    <row r="14" spans="2:12" ht="15">
      <c r="B14" s="7" t="s">
        <v>13</v>
      </c>
      <c r="C14" s="8">
        <f>SUM(C9:C13)</f>
        <v>0</v>
      </c>
      <c r="D14" s="8">
        <f>SUM(D9:D13)</f>
        <v>0</v>
      </c>
      <c r="E14" s="8">
        <f>SUM(E9:E13)</f>
        <v>0</v>
      </c>
      <c r="F14" s="22">
        <f>IF(C14=0,0,D14*1/C14)</f>
        <v>0</v>
      </c>
      <c r="G14" s="8">
        <f aca="true" t="shared" si="0" ref="G14:L14">SUM(G9:G13)</f>
        <v>0</v>
      </c>
      <c r="H14" s="8">
        <f t="shared" si="0"/>
        <v>0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>
        <f t="shared" si="0"/>
        <v>0</v>
      </c>
    </row>
    <row r="16" spans="8:10" ht="12.75">
      <c r="H16" s="109" t="s">
        <v>14</v>
      </c>
      <c r="I16" s="109"/>
      <c r="J16" s="109"/>
    </row>
    <row r="17" spans="2:11" ht="12.75">
      <c r="B17" s="10" t="s">
        <v>15</v>
      </c>
      <c r="C17" s="110"/>
      <c r="D17" s="110"/>
      <c r="E17" s="110"/>
      <c r="F17" s="110"/>
      <c r="H17" s="111"/>
      <c r="I17" s="112"/>
      <c r="J17" s="112"/>
      <c r="K17" s="113"/>
    </row>
    <row r="18" spans="2:11" ht="12.75">
      <c r="B18" s="10"/>
      <c r="C18" s="120" t="s">
        <v>16</v>
      </c>
      <c r="D18" s="120"/>
      <c r="E18" s="91"/>
      <c r="H18" s="114"/>
      <c r="I18" s="115"/>
      <c r="J18" s="115"/>
      <c r="K18" s="116"/>
    </row>
    <row r="19" spans="2:11" ht="12.75">
      <c r="B19" s="10"/>
      <c r="C19" s="11"/>
      <c r="D19" s="11"/>
      <c r="E19" s="11"/>
      <c r="H19" s="114"/>
      <c r="I19" s="115"/>
      <c r="J19" s="115"/>
      <c r="K19" s="116"/>
    </row>
    <row r="20" spans="2:11" ht="12.75">
      <c r="B20" s="10" t="s">
        <v>17</v>
      </c>
      <c r="C20" s="121"/>
      <c r="D20" s="121"/>
      <c r="E20" s="121"/>
      <c r="F20" s="121"/>
      <c r="H20" s="114"/>
      <c r="I20" s="115"/>
      <c r="J20" s="115"/>
      <c r="K20" s="116"/>
    </row>
    <row r="21" spans="2:11" ht="12.75">
      <c r="B21" s="10"/>
      <c r="C21" s="12"/>
      <c r="D21" s="12"/>
      <c r="E21" s="12"/>
      <c r="F21" s="12"/>
      <c r="H21" s="114"/>
      <c r="I21" s="115"/>
      <c r="J21" s="115"/>
      <c r="K21" s="116"/>
    </row>
    <row r="22" spans="2:11" ht="12.75">
      <c r="B22" s="10" t="s">
        <v>18</v>
      </c>
      <c r="C22" s="121"/>
      <c r="D22" s="121"/>
      <c r="E22" s="121"/>
      <c r="F22" s="121"/>
      <c r="H22" s="114"/>
      <c r="I22" s="115"/>
      <c r="J22" s="115"/>
      <c r="K22" s="116"/>
    </row>
    <row r="23" spans="8:11" ht="12.75">
      <c r="H23" s="117"/>
      <c r="I23" s="118"/>
      <c r="J23" s="118"/>
      <c r="K23" s="119"/>
    </row>
    <row r="25" spans="2:12" ht="12.75">
      <c r="B25" s="108" t="s">
        <v>45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</sheetData>
  <sheetProtection/>
  <mergeCells count="16">
    <mergeCell ref="C22:F22"/>
    <mergeCell ref="C1:G1"/>
    <mergeCell ref="B3:L3"/>
    <mergeCell ref="B5:B8"/>
    <mergeCell ref="C5:F5"/>
    <mergeCell ref="L5:L7"/>
    <mergeCell ref="B25:L25"/>
    <mergeCell ref="C6:C7"/>
    <mergeCell ref="D6:E6"/>
    <mergeCell ref="F6:F7"/>
    <mergeCell ref="G5:K6"/>
    <mergeCell ref="H16:J16"/>
    <mergeCell ref="C17:F17"/>
    <mergeCell ref="H17:K23"/>
    <mergeCell ref="C18:D18"/>
    <mergeCell ref="C20:F20"/>
  </mergeCells>
  <printOptions/>
  <pageMargins left="0.7479166666666667" right="0.21" top="0.35" bottom="0.53" header="0.29" footer="0.3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.140625" style="0" customWidth="1"/>
    <col min="2" max="2" width="16.140625" style="0" customWidth="1"/>
  </cols>
  <sheetData>
    <row r="2" spans="2:6" ht="12.75">
      <c r="B2" s="1" t="s">
        <v>0</v>
      </c>
      <c r="C2" s="122"/>
      <c r="D2" s="122"/>
      <c r="E2" s="122"/>
      <c r="F2" s="122"/>
    </row>
    <row r="4" spans="2:13" ht="12.75">
      <c r="B4" s="123" t="s">
        <v>51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6" spans="2:14" ht="14.25" customHeight="1">
      <c r="B6" s="159" t="s">
        <v>35</v>
      </c>
      <c r="C6" s="160" t="s">
        <v>36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2:14" ht="65.25" customHeight="1">
      <c r="B7" s="159"/>
      <c r="C7" s="161" t="s">
        <v>37</v>
      </c>
      <c r="D7" s="161"/>
      <c r="E7" s="161" t="s">
        <v>39</v>
      </c>
      <c r="F7" s="161"/>
      <c r="G7" s="161" t="s">
        <v>46</v>
      </c>
      <c r="H7" s="161"/>
      <c r="I7" s="161" t="s">
        <v>38</v>
      </c>
      <c r="J7" s="161"/>
      <c r="K7" s="161" t="s">
        <v>43</v>
      </c>
      <c r="L7" s="161"/>
      <c r="M7" s="162" t="s">
        <v>40</v>
      </c>
      <c r="N7" s="162"/>
    </row>
    <row r="8" spans="2:14" ht="25.5">
      <c r="B8" s="159"/>
      <c r="C8" s="102" t="s">
        <v>5</v>
      </c>
      <c r="D8" s="103" t="s">
        <v>6</v>
      </c>
      <c r="E8" s="102" t="s">
        <v>5</v>
      </c>
      <c r="F8" s="103" t="s">
        <v>6</v>
      </c>
      <c r="G8" s="102" t="s">
        <v>5</v>
      </c>
      <c r="H8" s="103" t="s">
        <v>6</v>
      </c>
      <c r="I8" s="102" t="s">
        <v>5</v>
      </c>
      <c r="J8" s="103" t="s">
        <v>6</v>
      </c>
      <c r="K8" s="102" t="s">
        <v>5</v>
      </c>
      <c r="L8" s="103" t="s">
        <v>6</v>
      </c>
      <c r="M8" s="104" t="s">
        <v>5</v>
      </c>
      <c r="N8" s="103" t="s">
        <v>6</v>
      </c>
    </row>
    <row r="9" spans="2:14" ht="12.75">
      <c r="B9" s="159"/>
      <c r="C9" s="105">
        <v>1</v>
      </c>
      <c r="D9" s="106">
        <v>2</v>
      </c>
      <c r="E9" s="105">
        <v>3</v>
      </c>
      <c r="F9" s="106">
        <v>4</v>
      </c>
      <c r="G9" s="105">
        <v>5</v>
      </c>
      <c r="H9" s="106">
        <v>6</v>
      </c>
      <c r="I9" s="105">
        <v>7</v>
      </c>
      <c r="J9" s="106">
        <v>8</v>
      </c>
      <c r="K9" s="105">
        <v>9</v>
      </c>
      <c r="L9" s="106">
        <v>10</v>
      </c>
      <c r="M9" s="107">
        <v>11</v>
      </c>
      <c r="N9" s="106">
        <v>12</v>
      </c>
    </row>
    <row r="10" spans="2:14" ht="14.25">
      <c r="B10" s="23" t="s">
        <v>8</v>
      </c>
      <c r="C10" s="24"/>
      <c r="D10" s="25"/>
      <c r="E10" s="24"/>
      <c r="F10" s="25"/>
      <c r="G10" s="24"/>
      <c r="H10" s="25"/>
      <c r="I10" s="26"/>
      <c r="J10" s="27"/>
      <c r="K10" s="24"/>
      <c r="L10" s="25"/>
      <c r="M10" s="28"/>
      <c r="N10" s="25"/>
    </row>
    <row r="11" spans="2:14" ht="25.5">
      <c r="B11" s="29" t="s">
        <v>9</v>
      </c>
      <c r="C11" s="30"/>
      <c r="D11" s="31"/>
      <c r="E11" s="30"/>
      <c r="F11" s="31"/>
      <c r="G11" s="30"/>
      <c r="H11" s="31"/>
      <c r="I11" s="30"/>
      <c r="J11" s="31"/>
      <c r="K11" s="30"/>
      <c r="L11" s="31"/>
      <c r="M11" s="32"/>
      <c r="N11" s="31"/>
    </row>
    <row r="12" spans="2:14" ht="36">
      <c r="B12" s="66" t="s">
        <v>10</v>
      </c>
      <c r="C12" s="41"/>
      <c r="D12" s="42"/>
      <c r="E12" s="41"/>
      <c r="F12" s="42"/>
      <c r="G12" s="41"/>
      <c r="H12" s="42"/>
      <c r="I12" s="41"/>
      <c r="J12" s="42"/>
      <c r="K12" s="41"/>
      <c r="L12" s="42"/>
      <c r="M12" s="43"/>
      <c r="N12" s="42"/>
    </row>
    <row r="13" spans="2:14" ht="14.25">
      <c r="B13" s="33" t="s">
        <v>11</v>
      </c>
      <c r="C13" s="34"/>
      <c r="D13" s="35"/>
      <c r="E13" s="34"/>
      <c r="F13" s="35"/>
      <c r="G13" s="34"/>
      <c r="H13" s="35"/>
      <c r="I13" s="34"/>
      <c r="J13" s="35"/>
      <c r="K13" s="34"/>
      <c r="L13" s="35"/>
      <c r="M13" s="36"/>
      <c r="N13" s="35"/>
    </row>
    <row r="14" spans="2:14" ht="25.5">
      <c r="B14" s="37" t="s">
        <v>12</v>
      </c>
      <c r="C14" s="38"/>
      <c r="D14" s="39"/>
      <c r="E14" s="38"/>
      <c r="F14" s="39"/>
      <c r="G14" s="38"/>
      <c r="H14" s="39"/>
      <c r="I14" s="38"/>
      <c r="J14" s="39"/>
      <c r="K14" s="38"/>
      <c r="L14" s="39"/>
      <c r="M14" s="40"/>
      <c r="N14" s="39"/>
    </row>
    <row r="15" spans="2:14" ht="15">
      <c r="B15" s="7" t="s">
        <v>13</v>
      </c>
      <c r="C15" s="8">
        <f>SUM(C10+C11+C13+C14)</f>
        <v>0</v>
      </c>
      <c r="D15" s="8">
        <f aca="true" t="shared" si="0" ref="D15:N15">SUM(D10+D11+D13+D14)</f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</row>
    <row r="18" spans="7:9" ht="12.75">
      <c r="G18" s="109" t="s">
        <v>14</v>
      </c>
      <c r="H18" s="109"/>
      <c r="I18" s="109"/>
    </row>
    <row r="19" spans="2:14" ht="12.75">
      <c r="B19" s="10" t="s">
        <v>15</v>
      </c>
      <c r="C19" s="110"/>
      <c r="D19" s="110"/>
      <c r="E19" s="110"/>
      <c r="G19" s="150"/>
      <c r="H19" s="151"/>
      <c r="I19" s="151"/>
      <c r="J19" s="151"/>
      <c r="K19" s="151"/>
      <c r="L19" s="151"/>
      <c r="M19" s="151"/>
      <c r="N19" s="152"/>
    </row>
    <row r="20" spans="2:14" ht="12.75">
      <c r="B20" s="10"/>
      <c r="C20" s="120" t="s">
        <v>16</v>
      </c>
      <c r="D20" s="120"/>
      <c r="G20" s="153"/>
      <c r="H20" s="154"/>
      <c r="I20" s="154"/>
      <c r="J20" s="154"/>
      <c r="K20" s="154"/>
      <c r="L20" s="154"/>
      <c r="M20" s="154"/>
      <c r="N20" s="155"/>
    </row>
    <row r="21" spans="2:14" ht="12.75">
      <c r="B21" s="10"/>
      <c r="C21" s="11"/>
      <c r="D21" s="11"/>
      <c r="G21" s="153"/>
      <c r="H21" s="154"/>
      <c r="I21" s="154"/>
      <c r="J21" s="154"/>
      <c r="K21" s="154"/>
      <c r="L21" s="154"/>
      <c r="M21" s="154"/>
      <c r="N21" s="155"/>
    </row>
    <row r="22" spans="2:14" ht="12.75">
      <c r="B22" s="10" t="s">
        <v>17</v>
      </c>
      <c r="C22" s="121"/>
      <c r="D22" s="121"/>
      <c r="E22" s="121"/>
      <c r="G22" s="153"/>
      <c r="H22" s="154"/>
      <c r="I22" s="154"/>
      <c r="J22" s="154"/>
      <c r="K22" s="154"/>
      <c r="L22" s="154"/>
      <c r="M22" s="154"/>
      <c r="N22" s="155"/>
    </row>
    <row r="23" spans="2:14" ht="12.75">
      <c r="B23" s="10"/>
      <c r="C23" s="12"/>
      <c r="D23" s="12"/>
      <c r="E23" s="12"/>
      <c r="G23" s="153"/>
      <c r="H23" s="154"/>
      <c r="I23" s="154"/>
      <c r="J23" s="154"/>
      <c r="K23" s="154"/>
      <c r="L23" s="154"/>
      <c r="M23" s="154"/>
      <c r="N23" s="155"/>
    </row>
    <row r="24" spans="2:14" ht="12.75">
      <c r="B24" s="10" t="s">
        <v>18</v>
      </c>
      <c r="C24" s="121"/>
      <c r="D24" s="121"/>
      <c r="E24" s="121"/>
      <c r="G24" s="153"/>
      <c r="H24" s="154"/>
      <c r="I24" s="154"/>
      <c r="J24" s="154"/>
      <c r="K24" s="154"/>
      <c r="L24" s="154"/>
      <c r="M24" s="154"/>
      <c r="N24" s="155"/>
    </row>
    <row r="25" spans="7:14" ht="12.75">
      <c r="G25" s="156"/>
      <c r="H25" s="157"/>
      <c r="I25" s="157"/>
      <c r="J25" s="157"/>
      <c r="K25" s="157"/>
      <c r="L25" s="157"/>
      <c r="M25" s="157"/>
      <c r="N25" s="158"/>
    </row>
    <row r="27" spans="2:12" ht="12.75">
      <c r="B27" s="101" t="s">
        <v>45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</sheetData>
  <sheetProtection/>
  <mergeCells count="16">
    <mergeCell ref="C2:F2"/>
    <mergeCell ref="B4:M4"/>
    <mergeCell ref="B6:B9"/>
    <mergeCell ref="C6:N6"/>
    <mergeCell ref="C7:D7"/>
    <mergeCell ref="E7:F7"/>
    <mergeCell ref="G7:H7"/>
    <mergeCell ref="I7:J7"/>
    <mergeCell ref="K7:L7"/>
    <mergeCell ref="M7:N7"/>
    <mergeCell ref="G18:I18"/>
    <mergeCell ref="C19:E19"/>
    <mergeCell ref="G19:N25"/>
    <mergeCell ref="C20:D20"/>
    <mergeCell ref="C22:E22"/>
    <mergeCell ref="C24:E2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kkowaluk</cp:lastModifiedBy>
  <cp:lastPrinted>2010-07-30T09:57:47Z</cp:lastPrinted>
  <dcterms:created xsi:type="dcterms:W3CDTF">2010-07-30T09:18:41Z</dcterms:created>
  <dcterms:modified xsi:type="dcterms:W3CDTF">2010-12-27T10:32:21Z</dcterms:modified>
  <cp:category/>
  <cp:version/>
  <cp:contentType/>
  <cp:contentStatus/>
</cp:coreProperties>
</file>